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LDER RISA\BIDANG MANTAN 2026\"/>
    </mc:Choice>
  </mc:AlternateContent>
  <xr:revisionPtr revIDLastSave="0" documentId="13_ncr:1_{C33678D5-59F4-4149-B2C9-44EB8AAB510D}" xr6:coauthVersionLast="47" xr6:coauthVersionMax="47" xr10:uidLastSave="{00000000-0000-0000-0000-000000000000}"/>
  <bookViews>
    <workbookView xWindow="-120" yWindow="-120" windowWidth="29040" windowHeight="15720" xr2:uid="{92A9013B-E8CF-4893-A52E-28663AA11E02}"/>
  </bookViews>
  <sheets>
    <sheet name="3" sheetId="3" r:id="rId1"/>
  </sheets>
  <definedNames>
    <definedName name="_xlnm.Print_Area" localSheetId="0">'3'!$A$1:$H$42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</calcChain>
</file>

<file path=xl/sharedStrings.xml><?xml version="1.0" encoding="utf-8"?>
<sst xmlns="http://schemas.openxmlformats.org/spreadsheetml/2006/main" count="145" uniqueCount="112">
  <si>
    <t>Berita Acara Serah Terima Nomor : 01/B.A PSU-GA/Dispera KPLH/HSS/VI/2024 tanggal 12 Juni 2024</t>
  </si>
  <si>
    <t>Sudah Diserahkan Ke Pemkab HSS</t>
  </si>
  <si>
    <t>GRIYA AISHWA</t>
  </si>
  <si>
    <t>Berita Acara Serah Terima Nomor : 01/B.A PSU-BBGP/Dispera KPLH/HSS/VIII/2023 tanggal 31 Agustus 2023</t>
  </si>
  <si>
    <t>Jl. H.M. Yusi Desa Gambah Luar Muka</t>
  </si>
  <si>
    <t>BUMI BANUA GRIYA PERSADA</t>
  </si>
  <si>
    <t>H. MAKMUR, SE</t>
  </si>
  <si>
    <t>Berita Acara Serah Terima Nomor : 01/B.A PSU-GYP/Dispera KPLH/HSS/X/2022 tanggal 27 Oktober 2022</t>
  </si>
  <si>
    <t>Jl. Gerilya Desa Karang Jawa</t>
  </si>
  <si>
    <t>GERILYA YULIA PERMAI</t>
  </si>
  <si>
    <t>MAHYUNI                   CV.DZIKRINA MAJU BERSAMA</t>
  </si>
  <si>
    <t>Berita Acara Serah Terima Nomor : 01/B.A PSU-AP/DISPERA KPLH/HSS/XI/2021 tanggal 25 November 2021</t>
  </si>
  <si>
    <t>Jl. SMPN 7 Gambah Dalam</t>
  </si>
  <si>
    <t>ANUGERAH PERMAI</t>
  </si>
  <si>
    <t>RETNO SETIAWANTO                                  PT. SETIAWAN SALSABILA ANUGERAH</t>
  </si>
  <si>
    <t>Tahap I :
Berita Acara Serah Terima Nomor  : 01/B.A PSU-AR1/DISPERA KPLH/HSS/XI/2021 tanggal 25 November 2021
Tahap II : 
Berita Acara Serah Terima Nomor  : 01/B.APSU-AR.THPII/DISPEBAKPLH/HSS/IX/2023 tanggal 7 September 2023</t>
  </si>
  <si>
    <t>Gambah Dalam</t>
  </si>
  <si>
    <t>ANUGERAH RESIDENCE TAHAP I &amp; TAHAP II</t>
  </si>
  <si>
    <t>Berita Acara Serah Terima PSU Nomor : 01/B.A PSU-BSR/DISPERA KPLH/HSS/VI/2021 tanggal 30 Juni 2021</t>
  </si>
  <si>
    <t>Jl. Ganda Teluk Pinang</t>
  </si>
  <si>
    <t>BERLIAN SYARIAH BORNEO RESIDENCE 2</t>
  </si>
  <si>
    <t>RENDHY NOVIAN SUNARDI                    PT. BERLIAN SYARIAH</t>
  </si>
  <si>
    <t>Tahap I :
Berita Acara Serah Terima PSU Nomor : 01/B.A PSU-PBAII/DISPERA KPLH/HSS/VI/2021 tanggal 30 Juni 2021
Tahap II :
Berita Acara Serah Terima PSU Nomor : 01/B.A PSU-PBAII.THPII/DISPERA KPLH/HSS/V/2023 tanggal 8 Mei 2023</t>
  </si>
  <si>
    <t>Jl. Taminung Ds. Telaga Bidadari</t>
  </si>
  <si>
    <t>PONDOK BIDADARI ASRI 2 TAHAP I &amp; TAHAP II</t>
  </si>
  <si>
    <t>ILHAM MALIK                                  PT. BANNA MEGAH MANDIRI</t>
  </si>
  <si>
    <t>Berita Acara Serah Terima PSU Nomor : 01/B.A PSU-PBA/DISPERA KPLH/HSS/VI/2021 tanggal 30 Juni 2021</t>
  </si>
  <si>
    <t>Jl. Murni Telaga Bidadari</t>
  </si>
  <si>
    <t>PONDOK BIDADARI ASRI</t>
  </si>
  <si>
    <t>Berita Acara Serah Terima PSU Nomor : 01/B.A PSU-GIA/DISPERA KPLH/HSS/VI/2021 tanggal 30 Juni 2021</t>
  </si>
  <si>
    <t>Jl. Kapten Pierre Tendean Jambu Hilir</t>
  </si>
  <si>
    <t>GRIYA INTAN AMANDIT</t>
  </si>
  <si>
    <t xml:space="preserve">H. MUHAMMAD NASIR                           CV. PUTERA SANDAGA </t>
  </si>
  <si>
    <t>Berita Acara Serah Terima PSU Nomor : 01/B.A PSU-GS_BILUI/DISPERA KPLH/HSS/VI/2021 tanggal 30 Juni 2021</t>
  </si>
  <si>
    <t>Kelurahan Kandangan Kota</t>
  </si>
  <si>
    <t>GRIYA SANDAGA BILUI</t>
  </si>
  <si>
    <t>Berita Acara Serah Terima PSU Nomor : 01/B.A PSU-GS_BINJAI/DISPERA KPLH/HSS/VI/2021 tanggal 30 Juni 2021</t>
  </si>
  <si>
    <t>GRIYA SANDAGA BINJAI</t>
  </si>
  <si>
    <t xml:space="preserve">H. MUHAMMAD NASIR                            CV. PUTERA SANDAGA </t>
  </si>
  <si>
    <t>Berita Acara Serah Terima PSU Nomor : 01/B.A PSU-TPI/DISPERA/HSS/IX/2021 tanggal 15 September 2021</t>
  </si>
  <si>
    <t>Desa Baluti</t>
  </si>
  <si>
    <t>TELUK PINANG INDAH</t>
  </si>
  <si>
    <t>YAYAN SUPIAN                          CV. SUKA MAJU</t>
  </si>
  <si>
    <t>Berita Acara Serah Terima PSU Nomor : 01/B.A PSU-PJA/DISPERA/HSS/VIII/2020 tanggal 31 Agustus 2020</t>
  </si>
  <si>
    <t>Kelurahan Jambu Hlir</t>
  </si>
  <si>
    <t>PONDOK JAMBU ASRI</t>
  </si>
  <si>
    <t>APRINA ARISTYA</t>
  </si>
  <si>
    <t>Berita Acara Serah Terima PSU Nomor : 01/B.A PSU-MGA/DISPERA/HSS/VIII/2020 tanggal 31 Agustus 2020</t>
  </si>
  <si>
    <t>MEGA GERILYA ASRI</t>
  </si>
  <si>
    <t xml:space="preserve"> Hj. RINI NURITA, SE               PT.BAMEGA PERSADA PRATAMA</t>
  </si>
  <si>
    <t>Berita Acara Serah Terima PSU Nomor : 01/B.A PSU-AFM/DISPERA/HSS/VIII/2020 tanggal 31 Agustus 2020</t>
  </si>
  <si>
    <t>Jl. Al-Falah RT.05 RK.II</t>
  </si>
  <si>
    <t>AL-FAIRUZ MADINAH</t>
  </si>
  <si>
    <t>ALI SADIKIN</t>
  </si>
  <si>
    <t>Berita Acara Serah Terima PSU Nomor : 01/B.A PSU-GCJ/DISPERA/HSS/V/2019 tanggal 23 Mei 2019</t>
  </si>
  <si>
    <t>Desa Gambah Dalam</t>
  </si>
  <si>
    <t>GRIYA CITRA JASMIN</t>
  </si>
  <si>
    <t xml:space="preserve">Ir. MUHAMMAD YUSUF                          PT. CITRA MAS BANUA PERSADA </t>
  </si>
  <si>
    <t>Berita Acara Serah Terima PSU Nomor : 02/B.A PSU/DPU/HSS/2016 tanggal 1 Desember 2016</t>
  </si>
  <si>
    <t>Jl. Keramat Desa Hamalau</t>
  </si>
  <si>
    <t>KERAMAT RAYA PERMAI</t>
  </si>
  <si>
    <t>RIDWAN YUNUS                      CV. NIDATAMA SENTRAL RAYA</t>
  </si>
  <si>
    <t>Berita Acara Serah Terima PSU Nomor : 01/B.A PSU/DPU/HSS/2016 tanggal 18 Oktober 2016</t>
  </si>
  <si>
    <t>BUMI KARTIKA KENCANA (ASABRI HAMALAU)</t>
  </si>
  <si>
    <t>NETTY KHAIR                             PT. CITRA BANUA RAYA</t>
  </si>
  <si>
    <t>Berita Acara Serah Terima PSU Nomor : 01/B.A PSU-PK/DISPERA/HSS/V/2019 tanggal 23 Mei 2019</t>
  </si>
  <si>
    <t>Kelurahan Kandangan Utara</t>
  </si>
  <si>
    <t>PONDOK KELAPA</t>
  </si>
  <si>
    <t xml:space="preserve">HENDRA MUSTAFA ZA                                   CV. CENTRATAMA MANDIRI </t>
  </si>
  <si>
    <t>Berita Acara Serah Terima PSU Nomor : 01/B.A PSU-BAP/DISPERA/HSS/V/2019 tanggal 23 Mei 2019</t>
  </si>
  <si>
    <t>Desa Amawang Kiri Muka</t>
  </si>
  <si>
    <t>BUMI AMAWANG PERMAI</t>
  </si>
  <si>
    <t xml:space="preserve">YOYO PRIYO SUDONO, SH            PT. DALEM SAKTI </t>
  </si>
  <si>
    <t>Berita Acara Serah Terima PSU Nomor : 01/B.A PSU-DA/DISPERA/HSS/IX/2019 tanggal 5 September 2019</t>
  </si>
  <si>
    <t>Jalan Bilui Indah Kec. Kandangan</t>
  </si>
  <si>
    <t>DAR ASSALAM</t>
  </si>
  <si>
    <t>Berita Acara Serah Terima PSU Nomor : 01/B.A PSU-KA/DISPERA/HSS/II/2018 tanggal 5 Februari 2018</t>
  </si>
  <si>
    <t>Kelurahan Kandangan Barat</t>
  </si>
  <si>
    <t>KALIAN ASRI</t>
  </si>
  <si>
    <t xml:space="preserve">HERU SUGIANTO, H                       PT. PUSPA HAYUDYHARJO SIAMKARYA </t>
  </si>
  <si>
    <t>Berita Acara Serah Terima PSU Nomor : 01/B.A PSU-HP/DISPERA/HSS/IX/2019 tanggal 5 September 2019</t>
  </si>
  <si>
    <t>Desa Sungai Raya</t>
  </si>
  <si>
    <t>HAMALAU PERMAI</t>
  </si>
  <si>
    <t>H. RAFIE MUKHTAR, SE                                    PT. DWIKUSUMA SUNARHARTA PERKASA</t>
  </si>
  <si>
    <t>Berita Acara Serah Terima PSU Nomor : 01/B.A PSU-MB/DISPERA/HSS/II/2018 tanggal 5 Februari 2018</t>
  </si>
  <si>
    <t>Jl. Muara Banta Kelurahan Kandangan Kota</t>
  </si>
  <si>
    <t>MUARA BANTA</t>
  </si>
  <si>
    <t>GENDUT JERMANI                    PT. BANJAR PRIMA PERKASA</t>
  </si>
  <si>
    <t>Berita Acara Serah Terima PSU Nomor : 01/B.A PSU-PAC/DISPERA/HSS/IX/2019 tanggal 5 September 2019</t>
  </si>
  <si>
    <t>Desa Tibung Raya</t>
  </si>
  <si>
    <t>AS SABRI CIPUTAT</t>
  </si>
  <si>
    <t>M. HUSAINI</t>
  </si>
  <si>
    <t>Berita Acara Serah Terima PSU Nomor : 03/B.A PSU-BI/DISPERA/HSS/II/2018 tanggal 5 Februari 2018</t>
  </si>
  <si>
    <t>Desa Karang Jawa Muka</t>
  </si>
  <si>
    <t>BILUI INDAH</t>
  </si>
  <si>
    <t>H. MAHRAWI EFFENDI, ST                PT. ERAPERDANA INDAH</t>
  </si>
  <si>
    <t>Nomor BAST</t>
  </si>
  <si>
    <t>Progress</t>
  </si>
  <si>
    <t>Total Luas PSU
 (dalam M2)</t>
  </si>
  <si>
    <t>Jumlah Unit
(dalam kuantitas)</t>
  </si>
  <si>
    <t>Lokasi Perumahan</t>
  </si>
  <si>
    <t>Nama Perumahan/
Apartemen</t>
  </si>
  <si>
    <t>Nama Pengembang/Pemilik</t>
  </si>
  <si>
    <t>No</t>
  </si>
  <si>
    <t>ANISA NOVIANTI  
PT. BINTANG ANUGERAH SHAHIA</t>
  </si>
  <si>
    <t xml:space="preserve"> </t>
  </si>
  <si>
    <t>Jl. Banyu Barau Kel. Kandangan Barat</t>
  </si>
  <si>
    <t>ILHAM MALIK                                  
PT. BANNA MEGAH MANDIRI</t>
  </si>
  <si>
    <t>PONDOK BIDADARI ASRI 3</t>
  </si>
  <si>
    <t>Jl. Durian Kuning Desa Telaga Bidadari Kec. Sungai Raya</t>
  </si>
  <si>
    <t>Berita Acara Serah Terima Nomor : 01/B.A PSU-PBA3/Dispera KPLH/HSS/XII/2025 tanggal 29 Desember 2025</t>
  </si>
  <si>
    <t>DAFTAR/REKAPITULASI REALISASI BAST PSU YANG SUDAH DISERAHKAN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</si>
</sst>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43" fontId="0" fillId="0" borderId="0" xfId="2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2" fontId="1" fillId="0" borderId="0" xfId="1" applyNumberFormat="1"/>
    <xf numFmtId="0" fontId="2" fillId="0" borderId="0" xfId="1" applyFont="1"/>
    <xf numFmtId="0" fontId="0" fillId="0" borderId="0" xfId="1" applyFont="1"/>
    <xf numFmtId="0" fontId="7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43" fontId="6" fillId="0" borderId="2" xfId="2" applyFont="1" applyFill="1" applyBorder="1" applyAlignment="1">
      <alignment horizontal="center" vertical="center" wrapText="1"/>
    </xf>
    <xf numFmtId="43" fontId="6" fillId="0" borderId="3" xfId="2" applyFont="1" applyFill="1" applyBorder="1" applyAlignment="1">
      <alignment horizontal="center" vertical="center" wrapText="1"/>
    </xf>
  </cellXfs>
  <cellStyles count="3">
    <cellStyle name="Comma 2" xfId="2" xr:uid="{98143E12-EB51-4CC4-879C-D102411504A4}"/>
    <cellStyle name="Normal" xfId="0" builtinId="0"/>
    <cellStyle name="Normal 2" xfId="1" xr:uid="{00487204-20A6-45D7-A20F-0DE61C33C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C796-443A-49A8-A6FF-8F3180252192}">
  <dimension ref="A2:N31"/>
  <sheetViews>
    <sheetView tabSelected="1" view="pageBreakPreview" zoomScale="80" zoomScaleNormal="90" zoomScaleSheetLayoutView="80" workbookViewId="0">
      <selection activeCell="M6" sqref="M6"/>
    </sheetView>
  </sheetViews>
  <sheetFormatPr defaultRowHeight="15" x14ac:dyDescent="0.25"/>
  <cols>
    <col min="1" max="1" width="5.5703125" style="2" customWidth="1"/>
    <col min="2" max="2" width="16.85546875" style="1" customWidth="1"/>
    <col min="3" max="3" width="22.85546875" style="3" bestFit="1" customWidth="1"/>
    <col min="4" max="4" width="20.85546875" style="2" customWidth="1"/>
    <col min="5" max="5" width="15" style="2" customWidth="1"/>
    <col min="6" max="6" width="13.7109375" style="4" customWidth="1"/>
    <col min="7" max="7" width="15.28515625" style="3" customWidth="1"/>
    <col min="8" max="8" width="23.140625" style="1" customWidth="1"/>
    <col min="9" max="16384" width="9.140625" style="1"/>
  </cols>
  <sheetData>
    <row r="2" spans="1:14" ht="18.75" x14ac:dyDescent="0.3">
      <c r="A2" s="15" t="s">
        <v>111</v>
      </c>
      <c r="B2" s="15"/>
      <c r="C2" s="15"/>
      <c r="D2" s="15"/>
      <c r="E2" s="15"/>
      <c r="F2" s="15"/>
      <c r="G2" s="15"/>
      <c r="H2" s="15"/>
    </row>
    <row r="3" spans="1:14" s="12" customFormat="1" ht="56.25" customHeight="1" x14ac:dyDescent="0.25">
      <c r="A3" s="16" t="s">
        <v>103</v>
      </c>
      <c r="B3" s="16" t="s">
        <v>102</v>
      </c>
      <c r="C3" s="16" t="s">
        <v>101</v>
      </c>
      <c r="D3" s="16" t="s">
        <v>100</v>
      </c>
      <c r="E3" s="16" t="s">
        <v>99</v>
      </c>
      <c r="F3" s="18" t="s">
        <v>98</v>
      </c>
      <c r="G3" s="16" t="s">
        <v>97</v>
      </c>
      <c r="H3" s="16" t="s">
        <v>96</v>
      </c>
    </row>
    <row r="4" spans="1:14" s="12" customFormat="1" ht="66" customHeight="1" x14ac:dyDescent="0.25">
      <c r="A4" s="17"/>
      <c r="B4" s="17"/>
      <c r="C4" s="17"/>
      <c r="D4" s="17"/>
      <c r="E4" s="17"/>
      <c r="F4" s="19"/>
      <c r="G4" s="17"/>
      <c r="H4" s="17"/>
    </row>
    <row r="5" spans="1:14" ht="100.5" customHeight="1" x14ac:dyDescent="0.25">
      <c r="A5" s="7">
        <v>1</v>
      </c>
      <c r="B5" s="5" t="s">
        <v>95</v>
      </c>
      <c r="C5" s="5" t="s">
        <v>94</v>
      </c>
      <c r="D5" s="5" t="s">
        <v>93</v>
      </c>
      <c r="E5" s="7">
        <v>101</v>
      </c>
      <c r="F5" s="6">
        <v>5033</v>
      </c>
      <c r="G5" s="5" t="s">
        <v>1</v>
      </c>
      <c r="H5" s="5" t="s">
        <v>92</v>
      </c>
    </row>
    <row r="6" spans="1:14" ht="100.5" customHeight="1" x14ac:dyDescent="0.25">
      <c r="A6" s="8">
        <v>2</v>
      </c>
      <c r="B6" s="5" t="s">
        <v>91</v>
      </c>
      <c r="C6" s="5" t="s">
        <v>90</v>
      </c>
      <c r="D6" s="5" t="s">
        <v>89</v>
      </c>
      <c r="E6" s="7">
        <v>30</v>
      </c>
      <c r="F6" s="9">
        <v>1075</v>
      </c>
      <c r="G6" s="5" t="s">
        <v>1</v>
      </c>
      <c r="H6" s="5" t="s">
        <v>88</v>
      </c>
      <c r="N6" s="13" t="s">
        <v>105</v>
      </c>
    </row>
    <row r="7" spans="1:14" ht="100.5" customHeight="1" x14ac:dyDescent="0.25">
      <c r="A7" s="8">
        <v>3</v>
      </c>
      <c r="B7" s="5" t="s">
        <v>87</v>
      </c>
      <c r="C7" s="5" t="s">
        <v>86</v>
      </c>
      <c r="D7" s="5" t="s">
        <v>85</v>
      </c>
      <c r="E7" s="7">
        <v>38</v>
      </c>
      <c r="F7" s="9">
        <v>3169</v>
      </c>
      <c r="G7" s="5" t="s">
        <v>1</v>
      </c>
      <c r="H7" s="5" t="s">
        <v>84</v>
      </c>
    </row>
    <row r="8" spans="1:14" ht="100.5" customHeight="1" x14ac:dyDescent="0.25">
      <c r="A8" s="8">
        <v>4</v>
      </c>
      <c r="B8" s="5" t="s">
        <v>83</v>
      </c>
      <c r="C8" s="5" t="s">
        <v>82</v>
      </c>
      <c r="D8" s="5" t="s">
        <v>81</v>
      </c>
      <c r="E8" s="8">
        <v>90</v>
      </c>
      <c r="F8" s="9">
        <v>3280</v>
      </c>
      <c r="G8" s="5" t="s">
        <v>1</v>
      </c>
      <c r="H8" s="5" t="s">
        <v>80</v>
      </c>
    </row>
    <row r="9" spans="1:14" ht="100.5" customHeight="1" x14ac:dyDescent="0.25">
      <c r="A9" s="8">
        <v>5</v>
      </c>
      <c r="B9" s="5" t="s">
        <v>79</v>
      </c>
      <c r="C9" s="5" t="s">
        <v>78</v>
      </c>
      <c r="D9" s="5" t="s">
        <v>77</v>
      </c>
      <c r="E9" s="7">
        <v>91</v>
      </c>
      <c r="F9" s="9">
        <v>6511</v>
      </c>
      <c r="G9" s="5" t="s">
        <v>1</v>
      </c>
      <c r="H9" s="5" t="s">
        <v>76</v>
      </c>
      <c r="M9" s="11"/>
    </row>
    <row r="10" spans="1:14" ht="100.5" customHeight="1" x14ac:dyDescent="0.25">
      <c r="A10" s="8">
        <v>6</v>
      </c>
      <c r="B10" s="5" t="s">
        <v>38</v>
      </c>
      <c r="C10" s="5" t="s">
        <v>75</v>
      </c>
      <c r="D10" s="5" t="s">
        <v>74</v>
      </c>
      <c r="E10" s="7">
        <v>20</v>
      </c>
      <c r="F10" s="9">
        <v>434</v>
      </c>
      <c r="G10" s="5" t="s">
        <v>1</v>
      </c>
      <c r="H10" s="5" t="s">
        <v>73</v>
      </c>
    </row>
    <row r="11" spans="1:14" ht="100.5" customHeight="1" x14ac:dyDescent="0.25">
      <c r="A11" s="8">
        <v>7</v>
      </c>
      <c r="B11" s="5" t="s">
        <v>72</v>
      </c>
      <c r="C11" s="5" t="s">
        <v>71</v>
      </c>
      <c r="D11" s="5" t="s">
        <v>70</v>
      </c>
      <c r="E11" s="7">
        <v>70</v>
      </c>
      <c r="F11" s="9">
        <v>5191</v>
      </c>
      <c r="G11" s="5" t="s">
        <v>1</v>
      </c>
      <c r="H11" s="5" t="s">
        <v>69</v>
      </c>
    </row>
    <row r="12" spans="1:14" ht="100.5" customHeight="1" x14ac:dyDescent="0.25">
      <c r="A12" s="8">
        <v>8</v>
      </c>
      <c r="B12" s="5" t="s">
        <v>68</v>
      </c>
      <c r="C12" s="5" t="s">
        <v>67</v>
      </c>
      <c r="D12" s="5" t="s">
        <v>66</v>
      </c>
      <c r="E12" s="7">
        <v>26</v>
      </c>
      <c r="F12" s="9">
        <v>850</v>
      </c>
      <c r="G12" s="5" t="s">
        <v>1</v>
      </c>
      <c r="H12" s="5" t="s">
        <v>65</v>
      </c>
    </row>
    <row r="13" spans="1:14" ht="100.5" customHeight="1" x14ac:dyDescent="0.25">
      <c r="A13" s="8">
        <v>9</v>
      </c>
      <c r="B13" s="5" t="s">
        <v>64</v>
      </c>
      <c r="C13" s="5" t="s">
        <v>63</v>
      </c>
      <c r="D13" s="5" t="s">
        <v>59</v>
      </c>
      <c r="E13" s="7">
        <v>90</v>
      </c>
      <c r="F13" s="9">
        <v>5453</v>
      </c>
      <c r="G13" s="5" t="s">
        <v>1</v>
      </c>
      <c r="H13" s="5" t="s">
        <v>62</v>
      </c>
    </row>
    <row r="14" spans="1:14" ht="100.5" customHeight="1" x14ac:dyDescent="0.25">
      <c r="A14" s="8">
        <v>10</v>
      </c>
      <c r="B14" s="5" t="s">
        <v>61</v>
      </c>
      <c r="C14" s="5" t="s">
        <v>60</v>
      </c>
      <c r="D14" s="5" t="s">
        <v>59</v>
      </c>
      <c r="E14" s="7">
        <v>61</v>
      </c>
      <c r="F14" s="9">
        <v>2810</v>
      </c>
      <c r="G14" s="10" t="s">
        <v>1</v>
      </c>
      <c r="H14" s="5" t="s">
        <v>58</v>
      </c>
    </row>
    <row r="15" spans="1:14" ht="100.5" customHeight="1" x14ac:dyDescent="0.25">
      <c r="A15" s="8">
        <v>11</v>
      </c>
      <c r="B15" s="5" t="s">
        <v>57</v>
      </c>
      <c r="C15" s="5" t="s">
        <v>56</v>
      </c>
      <c r="D15" s="5" t="s">
        <v>55</v>
      </c>
      <c r="E15" s="7">
        <v>41</v>
      </c>
      <c r="F15" s="9">
        <v>3930</v>
      </c>
      <c r="G15" s="10" t="s">
        <v>1</v>
      </c>
      <c r="H15" s="5" t="s">
        <v>54</v>
      </c>
    </row>
    <row r="16" spans="1:14" ht="100.5" customHeight="1" x14ac:dyDescent="0.25">
      <c r="A16" s="8">
        <v>12</v>
      </c>
      <c r="B16" s="5" t="s">
        <v>53</v>
      </c>
      <c r="C16" s="5" t="s">
        <v>52</v>
      </c>
      <c r="D16" s="5" t="s">
        <v>51</v>
      </c>
      <c r="E16" s="7">
        <v>37</v>
      </c>
      <c r="F16" s="9">
        <v>2049</v>
      </c>
      <c r="G16" s="10" t="s">
        <v>1</v>
      </c>
      <c r="H16" s="5" t="s">
        <v>50</v>
      </c>
    </row>
    <row r="17" spans="1:8" ht="100.5" customHeight="1" x14ac:dyDescent="0.25">
      <c r="A17" s="8">
        <v>13</v>
      </c>
      <c r="B17" s="5" t="s">
        <v>49</v>
      </c>
      <c r="C17" s="5" t="s">
        <v>48</v>
      </c>
      <c r="D17" s="5" t="s">
        <v>8</v>
      </c>
      <c r="E17" s="7">
        <v>71</v>
      </c>
      <c r="F17" s="9">
        <v>2351</v>
      </c>
      <c r="G17" s="10" t="s">
        <v>1</v>
      </c>
      <c r="H17" s="5" t="s">
        <v>47</v>
      </c>
    </row>
    <row r="18" spans="1:8" ht="100.5" customHeight="1" x14ac:dyDescent="0.25">
      <c r="A18" s="8">
        <v>14</v>
      </c>
      <c r="B18" s="5" t="s">
        <v>46</v>
      </c>
      <c r="C18" s="5" t="s">
        <v>45</v>
      </c>
      <c r="D18" s="5" t="s">
        <v>44</v>
      </c>
      <c r="E18" s="7">
        <v>45</v>
      </c>
      <c r="F18" s="9">
        <v>2813</v>
      </c>
      <c r="G18" s="10" t="s">
        <v>1</v>
      </c>
      <c r="H18" s="5" t="s">
        <v>43</v>
      </c>
    </row>
    <row r="19" spans="1:8" ht="100.5" customHeight="1" x14ac:dyDescent="0.25">
      <c r="A19" s="8">
        <v>15</v>
      </c>
      <c r="B19" s="5" t="s">
        <v>42</v>
      </c>
      <c r="C19" s="5" t="s">
        <v>41</v>
      </c>
      <c r="D19" s="5" t="s">
        <v>40</v>
      </c>
      <c r="E19" s="7">
        <v>90</v>
      </c>
      <c r="F19" s="9">
        <v>3585</v>
      </c>
      <c r="G19" s="10" t="s">
        <v>1</v>
      </c>
      <c r="H19" s="5" t="s">
        <v>39</v>
      </c>
    </row>
    <row r="20" spans="1:8" ht="100.5" customHeight="1" x14ac:dyDescent="0.25">
      <c r="A20" s="8">
        <v>16</v>
      </c>
      <c r="B20" s="5" t="s">
        <v>38</v>
      </c>
      <c r="C20" s="5" t="s">
        <v>37</v>
      </c>
      <c r="D20" s="5" t="s">
        <v>30</v>
      </c>
      <c r="E20" s="7">
        <v>39</v>
      </c>
      <c r="F20" s="9">
        <v>732</v>
      </c>
      <c r="G20" s="10" t="s">
        <v>1</v>
      </c>
      <c r="H20" s="5" t="s">
        <v>36</v>
      </c>
    </row>
    <row r="21" spans="1:8" ht="100.5" customHeight="1" x14ac:dyDescent="0.25">
      <c r="A21" s="8">
        <v>17</v>
      </c>
      <c r="B21" s="5" t="s">
        <v>32</v>
      </c>
      <c r="C21" s="5" t="s">
        <v>35</v>
      </c>
      <c r="D21" s="5" t="s">
        <v>34</v>
      </c>
      <c r="E21" s="7">
        <v>20</v>
      </c>
      <c r="F21" s="9">
        <v>280</v>
      </c>
      <c r="G21" s="10" t="s">
        <v>1</v>
      </c>
      <c r="H21" s="5" t="s">
        <v>33</v>
      </c>
    </row>
    <row r="22" spans="1:8" ht="100.5" customHeight="1" x14ac:dyDescent="0.25">
      <c r="A22" s="8">
        <v>18</v>
      </c>
      <c r="B22" s="5" t="s">
        <v>32</v>
      </c>
      <c r="C22" s="5" t="s">
        <v>31</v>
      </c>
      <c r="D22" s="5" t="s">
        <v>30</v>
      </c>
      <c r="E22" s="7">
        <v>35</v>
      </c>
      <c r="F22" s="6">
        <v>2158</v>
      </c>
      <c r="G22" s="10" t="s">
        <v>1</v>
      </c>
      <c r="H22" s="5" t="s">
        <v>29</v>
      </c>
    </row>
    <row r="23" spans="1:8" ht="100.5" customHeight="1" x14ac:dyDescent="0.25">
      <c r="A23" s="8">
        <v>19</v>
      </c>
      <c r="B23" s="5" t="s">
        <v>25</v>
      </c>
      <c r="C23" s="5" t="s">
        <v>28</v>
      </c>
      <c r="D23" s="5" t="s">
        <v>27</v>
      </c>
      <c r="E23" s="7">
        <v>19</v>
      </c>
      <c r="F23" s="9">
        <v>1305</v>
      </c>
      <c r="G23" s="10" t="s">
        <v>1</v>
      </c>
      <c r="H23" s="5" t="s">
        <v>26</v>
      </c>
    </row>
    <row r="24" spans="1:8" ht="159" customHeight="1" x14ac:dyDescent="0.25">
      <c r="A24" s="8">
        <v>20</v>
      </c>
      <c r="B24" s="5" t="s">
        <v>25</v>
      </c>
      <c r="C24" s="5" t="s">
        <v>24</v>
      </c>
      <c r="D24" s="5" t="s">
        <v>23</v>
      </c>
      <c r="E24" s="7">
        <v>152</v>
      </c>
      <c r="F24" s="9">
        <v>10726</v>
      </c>
      <c r="G24" s="10" t="s">
        <v>1</v>
      </c>
      <c r="H24" s="5" t="s">
        <v>22</v>
      </c>
    </row>
    <row r="25" spans="1:8" ht="82.5" customHeight="1" x14ac:dyDescent="0.25">
      <c r="A25" s="8">
        <v>21</v>
      </c>
      <c r="B25" s="5" t="s">
        <v>21</v>
      </c>
      <c r="C25" s="5" t="s">
        <v>20</v>
      </c>
      <c r="D25" s="5" t="s">
        <v>19</v>
      </c>
      <c r="E25" s="7">
        <v>94</v>
      </c>
      <c r="F25" s="9">
        <v>5572</v>
      </c>
      <c r="G25" s="5" t="s">
        <v>1</v>
      </c>
      <c r="H25" s="5" t="s">
        <v>18</v>
      </c>
    </row>
    <row r="26" spans="1:8" ht="171" customHeight="1" x14ac:dyDescent="0.25">
      <c r="A26" s="8">
        <v>22</v>
      </c>
      <c r="B26" s="5" t="s">
        <v>14</v>
      </c>
      <c r="C26" s="5" t="s">
        <v>17</v>
      </c>
      <c r="D26" s="5" t="s">
        <v>16</v>
      </c>
      <c r="E26" s="7">
        <v>171</v>
      </c>
      <c r="F26" s="6">
        <v>10265</v>
      </c>
      <c r="G26" s="5" t="s">
        <v>1</v>
      </c>
      <c r="H26" s="5" t="s">
        <v>15</v>
      </c>
    </row>
    <row r="27" spans="1:8" ht="100.5" customHeight="1" x14ac:dyDescent="0.25">
      <c r="A27" s="7">
        <v>23</v>
      </c>
      <c r="B27" s="5" t="s">
        <v>14</v>
      </c>
      <c r="C27" s="5" t="s">
        <v>13</v>
      </c>
      <c r="D27" s="5" t="s">
        <v>12</v>
      </c>
      <c r="E27" s="7">
        <v>61</v>
      </c>
      <c r="F27" s="6">
        <v>3382</v>
      </c>
      <c r="G27" s="5" t="s">
        <v>1</v>
      </c>
      <c r="H27" s="5" t="s">
        <v>11</v>
      </c>
    </row>
    <row r="28" spans="1:8" ht="68.25" customHeight="1" x14ac:dyDescent="0.25">
      <c r="A28" s="7">
        <v>24</v>
      </c>
      <c r="B28" s="5" t="s">
        <v>10</v>
      </c>
      <c r="C28" s="5" t="s">
        <v>9</v>
      </c>
      <c r="D28" s="5" t="s">
        <v>8</v>
      </c>
      <c r="E28" s="7">
        <v>27</v>
      </c>
      <c r="F28" s="6">
        <v>446</v>
      </c>
      <c r="G28" s="5" t="s">
        <v>1</v>
      </c>
      <c r="H28" s="5" t="s">
        <v>7</v>
      </c>
    </row>
    <row r="29" spans="1:8" ht="68.25" customHeight="1" x14ac:dyDescent="0.25">
      <c r="A29" s="7">
        <v>25</v>
      </c>
      <c r="B29" s="5" t="s">
        <v>6</v>
      </c>
      <c r="C29" s="5" t="s">
        <v>5</v>
      </c>
      <c r="D29" s="5" t="s">
        <v>4</v>
      </c>
      <c r="E29" s="7">
        <v>31</v>
      </c>
      <c r="F29" s="6">
        <v>494</v>
      </c>
      <c r="G29" s="5" t="s">
        <v>1</v>
      </c>
      <c r="H29" s="5" t="s">
        <v>3</v>
      </c>
    </row>
    <row r="30" spans="1:8" ht="69.75" customHeight="1" x14ac:dyDescent="0.25">
      <c r="A30" s="7">
        <v>26</v>
      </c>
      <c r="B30" s="5" t="s">
        <v>104</v>
      </c>
      <c r="C30" s="5" t="s">
        <v>2</v>
      </c>
      <c r="D30" s="5" t="s">
        <v>106</v>
      </c>
      <c r="E30" s="7">
        <v>22</v>
      </c>
      <c r="F30" s="6">
        <v>1664</v>
      </c>
      <c r="G30" s="5" t="s">
        <v>1</v>
      </c>
      <c r="H30" s="5" t="s">
        <v>0</v>
      </c>
    </row>
    <row r="31" spans="1:8" ht="81.75" customHeight="1" x14ac:dyDescent="0.25">
      <c r="A31" s="7">
        <v>27</v>
      </c>
      <c r="B31" s="14" t="s">
        <v>107</v>
      </c>
      <c r="C31" s="14" t="s">
        <v>108</v>
      </c>
      <c r="D31" s="5" t="s">
        <v>109</v>
      </c>
      <c r="E31" s="7">
        <v>18</v>
      </c>
      <c r="F31" s="6">
        <f>1116+177</f>
        <v>1293</v>
      </c>
      <c r="G31" s="5" t="s">
        <v>1</v>
      </c>
      <c r="H31" s="5" t="s">
        <v>110</v>
      </c>
    </row>
  </sheetData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pageMargins left="1.76" right="0.14000000000000001" top="0.75" bottom="0.75" header="0.3" footer="0.3"/>
  <pageSetup paperSize="5" scale="47" orientation="landscape" cellComments="asDisplayed" r:id="rId1"/>
  <rowBreaks count="2" manualBreakCount="2">
    <brk id="12" max="9" man="1"/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perum tan</dc:creator>
  <cp:lastModifiedBy>perum tan</cp:lastModifiedBy>
  <cp:lastPrinted>2025-05-22T00:07:56Z</cp:lastPrinted>
  <dcterms:created xsi:type="dcterms:W3CDTF">2024-11-26T03:20:16Z</dcterms:created>
  <dcterms:modified xsi:type="dcterms:W3CDTF">2026-01-27T00:42:28Z</dcterms:modified>
</cp:coreProperties>
</file>