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FAEC00B8-181B-4304-AA3C-26B0986F0DD5}" xr6:coauthVersionLast="47" xr6:coauthVersionMax="47" xr10:uidLastSave="{00000000-0000-0000-0000-000000000000}"/>
  <bookViews>
    <workbookView xWindow="9510" yWindow="0" windowWidth="9780" windowHeight="10170" xr2:uid="{5B698554-DC83-490F-B37D-DECE623620C9}"/>
  </bookViews>
  <sheets>
    <sheet name="5" sheetId="1" r:id="rId1"/>
  </sheets>
  <definedNames>
    <definedName name="Google_Sheet_Link_1103098016_1014974249" localSheetId="0" hidden="1">Z_730E2C64_B2C1_434F_B758_04E2943FA20D_.wvu.PrintArea</definedName>
    <definedName name="Google_Sheet_Link_1103098016_1014974249" hidden="1">Z_730E2C64_B2C1_434F_B758_04E2943FA20D_.wvu.PrintArea</definedName>
    <definedName name="Google_Sheet_Link_1174278379_981115792" localSheetId="0" hidden="1">Z_93528372_5BA8_11D6_9411_0000212D0BAF_.wvu.PrintArea</definedName>
    <definedName name="Google_Sheet_Link_1174278379_981115792" hidden="1">Z_93528372_5BA8_11D6_9411_0000212D0BAF_.wvu.PrintArea</definedName>
    <definedName name="Google_Sheet_Link_1217859879_571392763" localSheetId="0" hidden="1">#N/A</definedName>
    <definedName name="Google_Sheet_Link_1217859879_571392763" hidden="1">#N/A</definedName>
    <definedName name="Google_Sheet_Link_1390515513_548759882" localSheetId="0" hidden="1">#N/A</definedName>
    <definedName name="Google_Sheet_Link_1390515513_548759882" hidden="1">#N/A</definedName>
    <definedName name="Google_Sheet_Link_149591722_524021924" localSheetId="0" hidden="1">#N/A</definedName>
    <definedName name="Google_Sheet_Link_149591722_524021924" hidden="1">#N/A</definedName>
    <definedName name="Google_Sheet_Link_1541311449_1287029030" localSheetId="0" hidden="1">#N/A</definedName>
    <definedName name="Google_Sheet_Link_1541311449_1287029030" hidden="1">#N/A</definedName>
    <definedName name="Google_Sheet_Link_1692876307_1014974249" localSheetId="0" hidden="1">#N/A</definedName>
    <definedName name="Google_Sheet_Link_1692876307_1014974249" hidden="1">#N/A</definedName>
    <definedName name="Google_Sheet_Link_1709119910_1981244398" localSheetId="0" hidden="1">#N/A</definedName>
    <definedName name="Google_Sheet_Link_1709119910_1981244398" hidden="1">#N/A</definedName>
    <definedName name="Google_Sheet_Link_171954031_336268396" localSheetId="0" hidden="1">#N/A</definedName>
    <definedName name="Google_Sheet_Link_171954031_336268396" hidden="1">#N/A</definedName>
    <definedName name="Google_Sheet_Link_1751571013_1981244398" localSheetId="0" hidden="1">#N/A</definedName>
    <definedName name="Google_Sheet_Link_1751571013_1981244398" hidden="1">#N/A</definedName>
    <definedName name="Google_Sheet_Link_1753671042_571392763" localSheetId="0" hidden="1">Z_F30EFE65_F2A9_47E2_8E68_51F9D7645DD4_.wvu.PrintArea</definedName>
    <definedName name="Google_Sheet_Link_1753671042_571392763" hidden="1">Z_F30EFE65_F2A9_47E2_8E68_51F9D7645DD4_.wvu.PrintArea</definedName>
    <definedName name="Google_Sheet_Link_1754466338_1287029030" localSheetId="0" hidden="1">#N/A</definedName>
    <definedName name="Google_Sheet_Link_1754466338_1287029030" hidden="1">#N/A</definedName>
    <definedName name="Google_Sheet_Link_1977068525_828484676" localSheetId="0" hidden="1">Z_F144E4C0_F124_4A6E_9761_D1C5FCF07098_.wvu.PrintArea</definedName>
    <definedName name="Google_Sheet_Link_1977068525_828484676" hidden="1">Z_F144E4C0_F124_4A6E_9761_D1C5FCF07098_.wvu.PrintArea</definedName>
    <definedName name="Google_Sheet_Link_2022294841_336268396" localSheetId="0" hidden="1">#N/A</definedName>
    <definedName name="Google_Sheet_Link_2022294841_336268396" hidden="1">#N/A</definedName>
    <definedName name="Google_Sheet_Link_2037023617_571392763" localSheetId="0" hidden="1">#N/A</definedName>
    <definedName name="Google_Sheet_Link_2037023617_571392763" hidden="1">#N/A</definedName>
    <definedName name="Google_Sheet_Link_2050773835_1981244398" localSheetId="0" hidden="1">Z_292D246C_5048_11D6_9411_0000212D0BAF_.wvu.PrintArea</definedName>
    <definedName name="Google_Sheet_Link_2050773835_1981244398" hidden="1">Z_292D246C_5048_11D6_9411_0000212D0BAF_.wvu.PrintArea</definedName>
    <definedName name="Google_Sheet_Link_298693471_779591980" localSheetId="0" hidden="1">Z_CF5BBE18_1EAB_4E8A_9B60_6E7F400FBD81_.wvu.PrintArea</definedName>
    <definedName name="Google_Sheet_Link_298693471_779591980" hidden="1">Z_CF5BBE18_1EAB_4E8A_9B60_6E7F400FBD81_.wvu.PrintArea</definedName>
    <definedName name="Google_Sheet_Link_345294957_992836164" localSheetId="0" hidden="1">#N/A</definedName>
    <definedName name="Google_Sheet_Link_345294957_992836164" hidden="1">#N/A</definedName>
    <definedName name="Google_Sheet_Link_370684263_1277458962" localSheetId="0" hidden="1">#N/A</definedName>
    <definedName name="Google_Sheet_Link_370684263_1277458962" hidden="1">#N/A</definedName>
    <definedName name="Google_Sheet_Link_39729606_353976678" localSheetId="0" hidden="1">#N/A</definedName>
    <definedName name="Google_Sheet_Link_39729606_353976678" hidden="1">#N/A</definedName>
    <definedName name="Google_Sheet_Link_472222039_336268396" localSheetId="0" hidden="1">#N/A</definedName>
    <definedName name="Google_Sheet_Link_472222039_336268396" hidden="1">#N/A</definedName>
    <definedName name="Google_Sheet_Link_56993208_548759882" localSheetId="0" hidden="1">#N/A</definedName>
    <definedName name="Google_Sheet_Link_56993208_548759882" hidden="1">#N/A</definedName>
    <definedName name="Google_Sheet_Link_605750811_524021924" localSheetId="0" hidden="1">#N/A</definedName>
    <definedName name="Google_Sheet_Link_605750811_524021924" hidden="1">#N/A</definedName>
    <definedName name="Google_Sheet_Link_627396702_1198323886" localSheetId="0" hidden="1">Z_17D7C177_D9B1_4DC1_9138_49FE7AC6BB29_.wvu.PrintArea</definedName>
    <definedName name="Google_Sheet_Link_627396702_1198323886" hidden="1">Z_17D7C177_D9B1_4DC1_9138_49FE7AC6BB29_.wvu.PrintArea</definedName>
    <definedName name="Google_Sheet_Link_721874104_466545133" localSheetId="0" hidden="1">#N/A</definedName>
    <definedName name="Google_Sheet_Link_721874104_466545133" hidden="1">#N/A</definedName>
    <definedName name="Google_Sheet_Link_724147276_1527974911" localSheetId="0" hidden="1">#N/A</definedName>
    <definedName name="Google_Sheet_Link_724147276_1527974911" hidden="1">#N/A</definedName>
    <definedName name="Google_Sheet_Link_844725600_981115792" localSheetId="0" hidden="1">#N/A</definedName>
    <definedName name="Google_Sheet_Link_844725600_981115792" hidden="1">#N/A</definedName>
    <definedName name="Google_Sheet_Link_878734332_1793953339" localSheetId="0" hidden="1">#N/A</definedName>
    <definedName name="Google_Sheet_Link_878734332_1793953339" hidden="1">#N/A</definedName>
    <definedName name="Google_Sheet_Link_894151869_1527974911" localSheetId="0" hidden="1">#N/A</definedName>
    <definedName name="Google_Sheet_Link_894151869_1527974911" hidden="1">#N/A</definedName>
    <definedName name="Z_17D7C177_D9B1_4DC1_9138_49FE7AC6BB29_.wvu.PrintArea" localSheetId="0">'5'!$A$1:$H$9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  <c r="H8" i="1"/>
  <c r="E8" i="1"/>
</calcChain>
</file>

<file path=xl/sharedStrings.xml><?xml version="1.0" encoding="utf-8"?>
<sst xmlns="http://schemas.openxmlformats.org/spreadsheetml/2006/main" count="16" uniqueCount="14">
  <si>
    <t xml:space="preserve">                                                                                                                   TAHUN ……….</t>
  </si>
  <si>
    <t>NO</t>
  </si>
  <si>
    <t>SARANA PELAYANAN KESEHATAN</t>
  </si>
  <si>
    <t>JUMLAH KUNJUNGAN</t>
  </si>
  <si>
    <t>JUMLAH PENDUDUK KAB/KOTA</t>
  </si>
  <si>
    <t>CAKUPAN KUNJUNGAN (%)</t>
  </si>
  <si>
    <t>RAWAT JALAN (LAKI2)</t>
  </si>
  <si>
    <t>RAWAT JALAN (PEREMPUAN)</t>
  </si>
  <si>
    <t>TOTAL</t>
  </si>
  <si>
    <t>RAWAT INAP (LAKI-LAKI)</t>
  </si>
  <si>
    <t>RAWAT INAP (PEREMPUAN)</t>
  </si>
  <si>
    <t>KUNJUNGAN GANGGUAN JIWA (LK)</t>
  </si>
  <si>
    <t>KUNJUNGAN GANGGUAN JIWA (PR)</t>
  </si>
  <si>
    <t>Sumber: Bidang Yankes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</si>
</sst>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7" fontId="2" fillId="0" borderId="8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37" fontId="2" fillId="2" borderId="9" xfId="1" applyNumberFormat="1" applyFont="1" applyFill="1" applyBorder="1" applyAlignment="1">
      <alignment vertical="center"/>
    </xf>
    <xf numFmtId="0" fontId="5" fillId="2" borderId="9" xfId="1" applyFont="1" applyFill="1" applyBorder="1"/>
    <xf numFmtId="0" fontId="5" fillId="2" borderId="10" xfId="1" applyFont="1" applyFill="1" applyBorder="1"/>
    <xf numFmtId="0" fontId="5" fillId="2" borderId="11" xfId="1" applyFont="1" applyFill="1" applyBorder="1"/>
    <xf numFmtId="0" fontId="5" fillId="2" borderId="12" xfId="1" applyFont="1" applyFill="1" applyBorder="1"/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6" xfId="1" applyFont="1" applyBorder="1"/>
    <xf numFmtId="0" fontId="6" fillId="0" borderId="5" xfId="1" applyFont="1" applyBorder="1"/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/>
  </cellXfs>
  <cellStyles count="2">
    <cellStyle name="Normal" xfId="0" builtinId="0"/>
    <cellStyle name="Normal 10" xfId="1" xr:uid="{4784DBA8-34FD-44F8-A53E-624504358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28A1-F007-4FF7-A388-760954270040}">
  <sheetPr>
    <tabColor rgb="FF92D050"/>
    <pageSetUpPr fitToPage="1"/>
  </sheetPr>
  <dimension ref="A1:AT867"/>
  <sheetViews>
    <sheetView tabSelected="1" zoomScale="55" zoomScaleNormal="55" workbookViewId="0">
      <selection activeCell="A12" sqref="A12"/>
    </sheetView>
  </sheetViews>
  <sheetFormatPr defaultColWidth="14.453125" defaultRowHeight="15" customHeight="1" x14ac:dyDescent="0.35"/>
  <cols>
    <col min="1" max="1" width="12.36328125" style="4" customWidth="1"/>
    <col min="2" max="2" width="62.81640625" style="4" customWidth="1"/>
    <col min="3" max="11" width="15.81640625" style="4" customWidth="1"/>
    <col min="12" max="46" width="9.1796875" style="4" customWidth="1"/>
    <col min="47" max="16384" width="14.453125" style="4"/>
  </cols>
  <sheetData>
    <row r="1" spans="1:46" ht="15.5" x14ac:dyDescent="0.35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5.5" x14ac:dyDescent="0.35">
      <c r="A3" s="6"/>
      <c r="B3" s="6"/>
      <c r="C3" s="6"/>
      <c r="D3" s="6"/>
      <c r="E3" s="7"/>
      <c r="F3" s="8"/>
      <c r="G3" s="7"/>
      <c r="H3" s="7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5.5" x14ac:dyDescent="0.35">
      <c r="A4" s="6"/>
      <c r="B4" s="6"/>
      <c r="C4" s="6"/>
      <c r="D4" s="6"/>
      <c r="E4" s="7"/>
      <c r="F4" s="8"/>
      <c r="G4" s="7"/>
      <c r="H4" s="7"/>
      <c r="I4" s="9"/>
      <c r="J4" s="9"/>
      <c r="K4" s="9"/>
      <c r="L4" s="5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8" t="s">
        <v>0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ht="16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9.5" customHeight="1" x14ac:dyDescent="0.35">
      <c r="A6" s="25" t="s">
        <v>1</v>
      </c>
      <c r="B6" s="20" t="s">
        <v>2</v>
      </c>
      <c r="C6" s="22" t="s">
        <v>6</v>
      </c>
      <c r="D6" s="22" t="s">
        <v>7</v>
      </c>
      <c r="E6" s="23" t="s">
        <v>8</v>
      </c>
      <c r="F6" s="22" t="s">
        <v>9</v>
      </c>
      <c r="G6" s="24" t="s">
        <v>10</v>
      </c>
      <c r="H6" s="23" t="s">
        <v>8</v>
      </c>
      <c r="I6" s="21" t="s">
        <v>11</v>
      </c>
      <c r="J6" s="21" t="s">
        <v>12</v>
      </c>
      <c r="K6" s="23" t="s">
        <v>8</v>
      </c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5.5" x14ac:dyDescent="0.35">
      <c r="A7" s="26">
        <v>1</v>
      </c>
      <c r="B7" s="11" t="s">
        <v>3</v>
      </c>
      <c r="C7" s="12">
        <v>177393</v>
      </c>
      <c r="D7" s="12">
        <v>271695</v>
      </c>
      <c r="E7" s="12">
        <v>449088</v>
      </c>
      <c r="F7" s="12">
        <v>14504</v>
      </c>
      <c r="G7" s="12">
        <v>20488</v>
      </c>
      <c r="H7" s="12">
        <v>34992</v>
      </c>
      <c r="I7" s="12">
        <v>7325</v>
      </c>
      <c r="J7" s="12">
        <v>8031</v>
      </c>
      <c r="K7" s="12">
        <v>15356</v>
      </c>
      <c r="L7" s="1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5.5" x14ac:dyDescent="0.35">
      <c r="A8" s="26">
        <v>2</v>
      </c>
      <c r="B8" s="11" t="s">
        <v>4</v>
      </c>
      <c r="C8" s="12">
        <v>120802</v>
      </c>
      <c r="D8" s="12">
        <v>119107</v>
      </c>
      <c r="E8" s="12">
        <f>C8+D8</f>
        <v>239909</v>
      </c>
      <c r="F8" s="12">
        <v>120802</v>
      </c>
      <c r="G8" s="12">
        <v>119107</v>
      </c>
      <c r="H8" s="12">
        <f>F8+G8</f>
        <v>239909</v>
      </c>
      <c r="I8" s="15"/>
      <c r="J8" s="16"/>
      <c r="K8" s="17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5.5" x14ac:dyDescent="0.35">
      <c r="A9" s="27">
        <v>3</v>
      </c>
      <c r="B9" s="13" t="s">
        <v>5</v>
      </c>
      <c r="C9" s="14">
        <f>C7/C8*100</f>
        <v>146.84607870730616</v>
      </c>
      <c r="D9" s="14">
        <f t="shared" ref="D9:H9" si="0">D7/D8*100</f>
        <v>228.11001872266115</v>
      </c>
      <c r="E9" s="14">
        <f t="shared" si="0"/>
        <v>187.19097657861937</v>
      </c>
      <c r="F9" s="14">
        <f t="shared" si="0"/>
        <v>12.006423734706379</v>
      </c>
      <c r="G9" s="14">
        <f t="shared" si="0"/>
        <v>17.201339971622154</v>
      </c>
      <c r="H9" s="14">
        <f t="shared" si="0"/>
        <v>14.585530346923209</v>
      </c>
      <c r="I9" s="18"/>
      <c r="J9" s="18"/>
      <c r="K9" s="19"/>
      <c r="L9" s="1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5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5.5" x14ac:dyDescent="0.35">
      <c r="A11" s="2" t="s">
        <v>13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5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5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5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5.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5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5.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5.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5.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5.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5.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5.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5.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15.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ht="15.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ht="15.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15.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t="15.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5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ht="15.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15.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ht="15.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ht="15.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5.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5.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5.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5.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5.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5.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5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5.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5.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5.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5.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5.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5.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5.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5.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5.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5.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5.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5.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5.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5.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5.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5.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5.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5.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5.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5.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5.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5.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5.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5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5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5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5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5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5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5.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5.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5.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5.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5.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5.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5.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5.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5.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5.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5.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5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5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5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5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5.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5.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5.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5.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5.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5.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5.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 ht="15.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1:46" ht="15.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ht="15.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ht="15.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ht="15.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ht="15.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ht="15.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ht="15.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ht="15.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ht="15.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ht="15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ht="15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ht="15.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ht="15.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ht="15.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5.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ht="15.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5.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5.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5.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5.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5.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5.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5.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5.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5.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5.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5.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5.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5.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5.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5.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5.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5.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5.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5.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5.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5.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5.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5.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5.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5.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5.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5.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5.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5.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5.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5.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5.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5.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5.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5.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5.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5.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5.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5.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5.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5.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5.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5.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5.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5.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5.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5.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5.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5.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5.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5.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5.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5.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5.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5.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5.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5.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5.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5.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5.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5.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5.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5.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5.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5.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5.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5.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5.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5.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5.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5.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5.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5.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5.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5.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5.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5.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5.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5.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5.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5.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5.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5.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5.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5.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5.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5.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5.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5.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5.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5.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5.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5.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5.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5.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5.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5.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5.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5.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5.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5.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5.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5.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5.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5.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5.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5.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5.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5.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5.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5.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5.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5.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5.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5.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5.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5.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5.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5.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5.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5.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5.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5.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5.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5.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5.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5.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5.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5.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5.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5.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5.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5.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5.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5.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5.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5.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5.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5.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5.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5.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5.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5.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5.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5.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5.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5.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5.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5.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5.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5.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5.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5.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5.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5.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5.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5.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5.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5.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5.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5.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5.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5.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5.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5.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5.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5.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5.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5.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5.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5.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5.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5.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5.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5.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5.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5.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5.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5.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5.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5.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5.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5.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5.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5.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5.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5.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5.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5.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5.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5.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5.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5.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5.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5.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5.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5.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5.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5.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5.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5.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5.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5.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5.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5.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5.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5.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5.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5.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5.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5.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5.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5.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5.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5.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5.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5.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5.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5.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5.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5.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5.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5.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5.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5.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5.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5.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5.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5.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5.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5.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5.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5.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5.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5.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5.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5.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5.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5.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5.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5.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5.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5.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5.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5.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5.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5.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5.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5.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5.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5.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5.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5.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5.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5.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5.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5.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5.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5.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5.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5.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5.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5.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5.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5.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5.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5.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5.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5.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5.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5.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5.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5.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5.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5.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5.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5.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5.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5.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5.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5.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5.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5.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5.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5.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5.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5.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5.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5.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5.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5.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5.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5.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5.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5.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5.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5.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5.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5.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5.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5.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5.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5.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5.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5.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5.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5.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5.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5.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5.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5.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5.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5.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5.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5.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5.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5.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5.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5.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5.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5.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5.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5.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5.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5.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5.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5.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5.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5.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5.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5.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5.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5.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5.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5.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5.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5.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5.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5.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5.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5.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5.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5.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5.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5.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5.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1:46" ht="15.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1:46" ht="15.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1:46" ht="15.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1:46" ht="15.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1:46" ht="15.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1:46" ht="15.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1:46" ht="15.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1:46" ht="15.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1:46" ht="15.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1:46" ht="15.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1:46" ht="15.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1:46" ht="15.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1:46" ht="15.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1:46" ht="15.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1:46" ht="15.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1:46" ht="15.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1:46" ht="15.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1:46" ht="15.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1:46" ht="15.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1:46" ht="15.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1:46" ht="15.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1:46" ht="15.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1:46" ht="15.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1:46" ht="15.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1:46" ht="15.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1:46" ht="15.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1:46" ht="15.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1:46" ht="15.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1:46" ht="15.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1:46" ht="15.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1:46" ht="15.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1:46" ht="15.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1:46" ht="15.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1:46" ht="15.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1:46" ht="15.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1:46" ht="15.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1:46" ht="15.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1:46" ht="15.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1:46" ht="15.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1:46" ht="15.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1:46" ht="15.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1:46" ht="15.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1:46" ht="15.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1:46" ht="15.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1:46" ht="15.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1:46" ht="15.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1:46" ht="15.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1:46" ht="15.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1:46" ht="15.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1:46" ht="15.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1:46" ht="15.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1:46" ht="15.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1:46" ht="15.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1:46" ht="15.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1:46" ht="15.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1:46" ht="15.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1:46" ht="15.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1:46" ht="15.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1:46" ht="15.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1:46" ht="15.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1:46" ht="15.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1:46" ht="15.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1:46" ht="15.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1:46" ht="15.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1:46" ht="15.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1:46" ht="15.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1:46" ht="15.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1:46" ht="15.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1:46" ht="15.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1:46" ht="15.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1:46" ht="15.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1:46" ht="15.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1:46" ht="15.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1:46" ht="15.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1:46" ht="15.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1:46" ht="15.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1:46" ht="15.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1:46" ht="15.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1:46" ht="15.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1:46" ht="15.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1:46" ht="15.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1:46" ht="15.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1:46" ht="15.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1:46" ht="15.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1:46" ht="15.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1:46" ht="15.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1:46" ht="15.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1:46" ht="15.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1:46" ht="15.5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1:46" ht="15.5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1:46" ht="15.5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1:46" ht="15.5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1:46" ht="15.5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1:46" ht="15.5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1:46" ht="15.5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1:46" ht="15.5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1:46" ht="15.5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1:46" ht="15.5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1:46" ht="15.5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1:46" ht="15.5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1:46" ht="15.5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1:46" ht="15.5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1:46" ht="15.5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1:46" ht="15.5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1:46" ht="15.5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1:46" ht="15.5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1:46" ht="15.5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1:46" ht="15.5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1:46" ht="15.5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1:46" ht="15.5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1:46" ht="15.5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1:46" ht="15.5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1:46" ht="15.5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1:46" ht="15.5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1:46" ht="15.5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1:46" ht="15.5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1:46" ht="15.5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1:46" ht="15.5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1:46" ht="15.5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1:46" ht="15.5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1:46" ht="15.5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1:46" ht="15.5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1:46" ht="15.5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1:46" ht="15.5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1:46" ht="15.5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1:46" ht="15.5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1:46" ht="15.5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1:46" ht="15.5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1:46" ht="15.5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1:46" ht="15.5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1:46" ht="15.5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1:46" ht="15.5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1:46" ht="15.5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1:46" ht="15.5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1:46" ht="15.5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1:46" ht="15.5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1:46" ht="15.5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1:46" ht="15.5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1:46" ht="15.5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1:46" ht="15.5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1:46" ht="15.5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1:46" ht="15.5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1:46" ht="15.5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1:46" ht="15.5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1:46" ht="15.5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1:46" ht="15.5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1:46" ht="15.5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1:46" ht="15.5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1:46" ht="15.5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1:46" ht="15.5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1:46" ht="15.5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1:46" ht="15.5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1:46" ht="15.5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1:46" ht="15.5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1:46" ht="15.5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1:46" ht="15.5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1:46" ht="15.5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1:46" ht="15.5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1:46" ht="15.5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1:46" ht="15.5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1:46" ht="15.5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1:46" ht="15.5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1:46" ht="15.5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1:46" ht="15.5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1:46" ht="15.5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1:46" ht="15.5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1:46" ht="15.5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1:46" ht="15.5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1:46" ht="15.5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1:46" ht="15.5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1:46" ht="15.5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1:46" ht="15.5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1:46" ht="15.5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1:46" ht="15.5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1:46" ht="15.5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1:46" ht="15.5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1:46" ht="15.5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1:46" ht="15.5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1:46" ht="15.5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1:46" ht="15.5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1:46" ht="15.5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1:46" ht="15.5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1:46" ht="15.5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1:46" ht="15.5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1:46" ht="15.5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1:46" ht="15.5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1:46" ht="15.5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1:46" ht="15.5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1:46" ht="15.5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1:46" ht="15.5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1:46" ht="15.5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1:46" ht="15.5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1:46" ht="15.5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1:46" ht="15.5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1:46" ht="15.5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1:46" ht="15.5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1:46" ht="15.5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1:46" ht="15.5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1:46" ht="15.5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1:46" ht="15.5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1:46" ht="15.5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1:46" ht="15.5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1:46" ht="15.5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1:46" ht="15.5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1:46" ht="15.5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1:46" ht="15.5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1:46" ht="15.5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1:46" ht="15.5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1:46" ht="15.5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1:46" ht="15.5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1:46" ht="15.5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1:46" ht="15.5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1:46" ht="15.5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1:46" ht="15.5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1:46" ht="15.5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1:46" ht="15.5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1:46" ht="15.5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1:46" ht="15.5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1:46" ht="15.5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1:46" ht="15.5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1:46" ht="15.5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1:46" ht="15.5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1:46" ht="15.5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1:46" ht="15.5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1:46" ht="15.5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1:46" ht="15.5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1:46" ht="15.5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1:46" ht="15.5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1:46" ht="15.5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1:46" ht="15.5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1:46" ht="15.5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1:46" ht="15.5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1:46" ht="15.5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1:46" ht="15.5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1:46" ht="15.5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1:46" ht="15.5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1:46" ht="15.5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1:46" ht="15.5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1:46" ht="15.5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1:46" ht="15.5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1:46" ht="15.5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1:46" ht="15.5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1:46" ht="15.5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1:46" ht="15.5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1:46" ht="15.5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1:46" ht="15.5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1:46" ht="15.5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1:46" ht="15.5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1:46" ht="15.5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1:46" ht="15.5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1:46" ht="15.5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1:46" ht="15.5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1:46" ht="15.5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1:46" ht="15.5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1:46" ht="15.5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1:46" ht="15.5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1:46" ht="15.5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1:46" ht="15.5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1:46" ht="15.5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1:46" ht="15.5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1:46" ht="15.5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1:46" ht="15.5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1:46" ht="15.5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1:46" ht="15.5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1:46" ht="15.5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1:46" ht="15.5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1:46" ht="15.5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1:46" ht="15.5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1:46" ht="15.5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1:46" ht="15.5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1:46" ht="15.5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1:46" ht="15.5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1:46" ht="15.5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1:46" ht="15.5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1:46" ht="15.5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1:46" ht="15.5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1:46" ht="15.5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1:46" ht="15.5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1:46" ht="15.5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1:46" ht="15.5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1:46" ht="15.5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1:46" ht="15.5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1:46" ht="15.5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1:46" ht="15.5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1:46" ht="15.5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1:46" ht="15.5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1:46" ht="15.5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1:46" ht="15.5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1:46" ht="15.5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1:46" ht="15.5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1:46" ht="15.5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1:46" ht="15.5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1:46" ht="15.5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1:46" ht="15.5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1:46" ht="15.5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1:46" ht="15.5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1:46" ht="15.5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1:46" ht="15.5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1:46" ht="15.5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1:46" ht="15.5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1:46" ht="15.5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1:46" ht="15.5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1:46" ht="15.5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1:46" ht="15.5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1:46" ht="15.5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1:46" ht="15.5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1:46" ht="15.5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1:46" ht="15.5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1:46" ht="15.5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1:46" ht="15.5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1:46" ht="15.5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1:46" ht="15.5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1:46" ht="15.5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1:46" ht="15.5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1:46" ht="15.5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1:46" ht="15.5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1:46" ht="15.5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1:46" ht="15.5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1:46" ht="15.5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1:46" ht="15.5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1:46" ht="15.5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1:46" ht="15.5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1:46" ht="15.5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1:46" ht="15.5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1:46" ht="15.5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1:46" ht="15.5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1:46" ht="15.5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1:46" ht="15.5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1:46" ht="15.5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1:46" ht="15.5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1:46" ht="15.5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1:46" ht="15.5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1:46" ht="15.5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1:46" ht="15.5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1:46" ht="15.5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1:46" ht="15.5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1:46" ht="15.5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1:46" ht="15.5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1:46" ht="15.5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1:46" ht="15.5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1:46" ht="15.5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1:46" ht="15.5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1:46" ht="15.5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1:46" ht="15.5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1:46" ht="15.5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1:46" ht="15.5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1:46" ht="15.5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1:46" ht="15.5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1:46" ht="15.5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1:46" ht="15.5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1:46" ht="15.5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1:46" ht="15.5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1:46" ht="15.5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1:46" ht="15.5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1:46" ht="15.5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1:46" ht="15.5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1:46" ht="15.5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1:46" ht="15.5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1:46" ht="15.5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1:46" ht="15.5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1:46" ht="15.5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1:46" ht="15.5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1:46" ht="15.5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1:46" ht="15.5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1:46" ht="15.5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1:46" ht="15.5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1:46" ht="15.5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1:46" ht="15.5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1:46" ht="15.5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1:46" ht="15.5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1:46" ht="15.5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1:46" ht="15.5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1:46" ht="15.5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1:46" ht="15.5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1:46" ht="15.5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1:46" ht="15.5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</sheetData>
  <mergeCells count="1">
    <mergeCell ref="Z4:AT4"/>
  </mergeCells>
  <printOptions horizontalCentered="1"/>
  <pageMargins left="1.7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'5'!Z_17D7C177_D9B1_4DC1_9138_49FE7AC6BB29_.wvu.PrintArea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2024-03-25T05:00:00Z</dcterms:created>
  <dcterms:modified xsi:type="dcterms:W3CDTF">2026-02-10T08:26:07Z</dcterms:modified>
</cp:coreProperties>
</file>