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BOR LOS TOI\"/>
    </mc:Choice>
  </mc:AlternateContent>
  <xr:revisionPtr revIDLastSave="0" documentId="13_ncr:1_{27D25D33-F285-42F4-B411-7653E99EA09F}" xr6:coauthVersionLast="47" xr6:coauthVersionMax="47" xr10:uidLastSave="{00000000-0000-0000-0000-000000000000}"/>
  <bookViews>
    <workbookView xWindow="-120" yWindow="-120" windowWidth="20730" windowHeight="11040" xr2:uid="{766DACB9-CF97-449F-B018-05B05DEA747B}"/>
  </bookViews>
  <sheets>
    <sheet name="BOR LOS TO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H18" i="1"/>
  <c r="G18" i="1"/>
  <c r="D18" i="1"/>
  <c r="C18" i="1"/>
</calcChain>
</file>

<file path=xl/sharedStrings.xml><?xml version="1.0" encoding="utf-8"?>
<sst xmlns="http://schemas.openxmlformats.org/spreadsheetml/2006/main" count="24" uniqueCount="24">
  <si>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</si>
  <si>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</si>
  <si>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</si>
  <si>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</si>
  <si>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</si>
  <si>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</si>
  <si>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</si>
  <si>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</si>
  <si>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</si>
  <si>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</si>
  <si>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</si>
  <si>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</si>
  <si>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</si>
  <si>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</si>
  <si>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BOR LOS TOI</t>
  </si>
  <si>
    <t>BOR</t>
  </si>
  <si>
    <t>LOS</t>
  </si>
  <si>
    <t>TOI</t>
  </si>
  <si>
    <t>BTO</t>
  </si>
  <si>
    <t>GDR</t>
  </si>
  <si>
    <t>NDR</t>
  </si>
  <si>
    <t>RSUD BHHB Kandangan Tahun 2022</t>
  </si>
  <si>
    <t>Total 1 Tahun</t>
  </si>
  <si>
    <t>Total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</si>
</sst>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06399-0DEF-498E-8781-55FAECFC7604}">
  <sheetPr>
    <tabColor theme="0"/>
  </sheetPr>
  <dimension ref="A1:H19"/>
  <sheetViews>
    <sheetView tabSelected="1" workbookViewId="0">
      <selection activeCell="K5" sqref="K5"/>
    </sheetView>
  </sheetViews>
  <sheetFormatPr defaultRowHeight="15" x14ac:dyDescent="0.25"/>
  <cols>
    <col min="1" max="1" width="4.140625" bestFit="1" customWidth="1"/>
    <col min="2" max="2" width="16.42578125" customWidth="1"/>
    <col min="3" max="3" width="13.42578125" customWidth="1"/>
    <col min="5" max="5" width="13.140625" customWidth="1"/>
    <col min="8" max="8" width="14.42578125" customWidth="1"/>
  </cols>
  <sheetData>
    <row r="1" spans="1:8" x14ac:dyDescent="0.25">
      <c r="A1" s="8" t="s">
        <v>14</v>
      </c>
      <c r="B1" s="8"/>
      <c r="C1" s="8"/>
      <c r="D1" s="8"/>
      <c r="E1" s="8"/>
      <c r="F1" s="8"/>
      <c r="G1" s="8"/>
      <c r="H1" s="8"/>
    </row>
    <row r="2" spans="1:8" x14ac:dyDescent="0.25">
      <c r="A2" s="8" t="s">
        <v>21</v>
      </c>
      <c r="B2" s="8"/>
      <c r="C2" s="8"/>
      <c r="D2" s="8"/>
      <c r="E2" s="8"/>
      <c r="F2" s="8"/>
      <c r="G2" s="8"/>
      <c r="H2" s="8"/>
    </row>
    <row r="3" spans="1:8" x14ac:dyDescent="0.25">
      <c r="A3" s="3"/>
      <c r="B3" s="3"/>
    </row>
    <row r="4" spans="1:8" x14ac:dyDescent="0.25">
      <c r="A4" s="4" t="s">
        <v>13</v>
      </c>
      <c r="B4" s="5" t="s">
        <v>12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</row>
    <row r="5" spans="1:8" x14ac:dyDescent="0.25">
      <c r="A5" s="2">
        <v>1</v>
      </c>
      <c r="B5" s="1" t="s">
        <v>11</v>
      </c>
      <c r="C5" s="9">
        <v>50.7</v>
      </c>
      <c r="D5" s="9">
        <v>3.54</v>
      </c>
      <c r="E5" s="9">
        <v>8.39</v>
      </c>
      <c r="F5" s="9">
        <v>2.7</v>
      </c>
      <c r="G5" s="9">
        <v>46.38</v>
      </c>
      <c r="H5" s="9">
        <v>19.09</v>
      </c>
    </row>
    <row r="6" spans="1:8" x14ac:dyDescent="0.25">
      <c r="A6" s="2">
        <v>2</v>
      </c>
      <c r="B6" s="1" t="s">
        <v>10</v>
      </c>
      <c r="C6" s="9">
        <v>51.51</v>
      </c>
      <c r="D6" s="9">
        <v>3.34</v>
      </c>
      <c r="E6" s="9">
        <v>5.08</v>
      </c>
      <c r="F6" s="9">
        <v>2.67</v>
      </c>
      <c r="G6" s="9">
        <v>45.58</v>
      </c>
      <c r="H6" s="9">
        <v>24.86</v>
      </c>
    </row>
    <row r="7" spans="1:8" x14ac:dyDescent="0.25">
      <c r="A7" s="2">
        <v>3</v>
      </c>
      <c r="B7" s="1" t="s">
        <v>9</v>
      </c>
      <c r="C7" s="9">
        <v>48.56</v>
      </c>
      <c r="D7" s="9">
        <v>3.06</v>
      </c>
      <c r="E7" s="9">
        <v>5.51</v>
      </c>
      <c r="F7" s="9">
        <v>2.89</v>
      </c>
      <c r="G7" s="9">
        <v>54.84</v>
      </c>
      <c r="H7" s="9">
        <v>29.33</v>
      </c>
    </row>
    <row r="8" spans="1:8" x14ac:dyDescent="0.25">
      <c r="A8" s="2">
        <v>4</v>
      </c>
      <c r="B8" s="1" t="s">
        <v>8</v>
      </c>
      <c r="C8" s="9">
        <v>48.72</v>
      </c>
      <c r="D8" s="9">
        <v>3.3</v>
      </c>
      <c r="E8" s="9">
        <v>5.73</v>
      </c>
      <c r="F8" s="9">
        <v>2.68</v>
      </c>
      <c r="G8" s="9">
        <v>44.01</v>
      </c>
      <c r="H8" s="9">
        <v>26.13</v>
      </c>
    </row>
    <row r="9" spans="1:8" x14ac:dyDescent="0.25">
      <c r="A9" s="2">
        <v>5</v>
      </c>
      <c r="B9" s="1" t="s">
        <v>7</v>
      </c>
      <c r="C9" s="9">
        <v>45.48</v>
      </c>
      <c r="D9" s="9">
        <v>3.55</v>
      </c>
      <c r="E9" s="9">
        <v>6.96</v>
      </c>
      <c r="F9" s="9">
        <v>2.42</v>
      </c>
      <c r="G9" s="9">
        <v>50.15</v>
      </c>
      <c r="H9" s="9">
        <v>36.47</v>
      </c>
    </row>
    <row r="10" spans="1:8" x14ac:dyDescent="0.25">
      <c r="A10" s="2">
        <v>6</v>
      </c>
      <c r="B10" s="1" t="s">
        <v>6</v>
      </c>
      <c r="C10" s="9">
        <v>55.28</v>
      </c>
      <c r="D10" s="9">
        <v>3.39</v>
      </c>
      <c r="E10" s="9">
        <v>4.55</v>
      </c>
      <c r="F10" s="9">
        <v>2.94</v>
      </c>
      <c r="G10" s="9">
        <v>51.37</v>
      </c>
      <c r="H10" s="9">
        <v>38.840000000000003</v>
      </c>
    </row>
    <row r="11" spans="1:8" x14ac:dyDescent="0.25">
      <c r="A11" s="2">
        <v>7</v>
      </c>
      <c r="B11" s="1" t="s">
        <v>5</v>
      </c>
      <c r="C11" s="9">
        <v>55.75</v>
      </c>
      <c r="D11" s="9">
        <v>3.4</v>
      </c>
      <c r="E11" s="9">
        <v>4.51</v>
      </c>
      <c r="F11" s="9">
        <v>3.03</v>
      </c>
      <c r="G11" s="9">
        <v>64.39</v>
      </c>
      <c r="H11" s="9">
        <v>40.090000000000003</v>
      </c>
    </row>
    <row r="12" spans="1:8" x14ac:dyDescent="0.25">
      <c r="A12" s="2">
        <v>8</v>
      </c>
      <c r="B12" s="1" t="s">
        <v>4</v>
      </c>
      <c r="C12" s="9">
        <v>60.88</v>
      </c>
      <c r="D12" s="9">
        <v>3.9</v>
      </c>
      <c r="E12" s="9">
        <v>3.85</v>
      </c>
      <c r="F12" s="9">
        <v>3.16</v>
      </c>
      <c r="G12" s="9">
        <v>52.44</v>
      </c>
      <c r="H12" s="9">
        <v>31.46</v>
      </c>
    </row>
    <row r="13" spans="1:8" x14ac:dyDescent="0.25">
      <c r="A13" s="2">
        <v>9</v>
      </c>
      <c r="B13" s="1" t="s">
        <v>3</v>
      </c>
      <c r="C13" s="9">
        <v>62.58</v>
      </c>
      <c r="D13" s="9">
        <v>3.75</v>
      </c>
      <c r="E13" s="9">
        <v>3.34</v>
      </c>
      <c r="F13" s="9">
        <v>3.35</v>
      </c>
      <c r="G13" s="9">
        <v>39.6</v>
      </c>
      <c r="H13" s="9">
        <v>26.4</v>
      </c>
    </row>
    <row r="14" spans="1:8" x14ac:dyDescent="0.25">
      <c r="A14" s="2">
        <v>10</v>
      </c>
      <c r="B14" s="1" t="s">
        <v>2</v>
      </c>
      <c r="C14" s="9">
        <v>64.06</v>
      </c>
      <c r="D14" s="9">
        <v>3.6</v>
      </c>
      <c r="E14" s="9">
        <v>3.26</v>
      </c>
      <c r="F14" s="9">
        <v>3.41</v>
      </c>
      <c r="G14" s="9">
        <v>58.37</v>
      </c>
      <c r="H14" s="9">
        <v>35.67</v>
      </c>
    </row>
    <row r="15" spans="1:8" x14ac:dyDescent="0.25">
      <c r="A15" s="2">
        <v>11</v>
      </c>
      <c r="B15" s="1" t="s">
        <v>1</v>
      </c>
      <c r="C15" s="9">
        <v>62.37</v>
      </c>
      <c r="D15" s="9">
        <v>3.36</v>
      </c>
      <c r="E15" s="9">
        <v>3.36</v>
      </c>
      <c r="F15" s="9">
        <v>3.35</v>
      </c>
      <c r="G15" s="9">
        <v>42.85</v>
      </c>
      <c r="H15" s="9">
        <v>26.37</v>
      </c>
    </row>
    <row r="16" spans="1:8" x14ac:dyDescent="0.25">
      <c r="A16" s="2">
        <v>12</v>
      </c>
      <c r="B16" s="1" t="s">
        <v>0</v>
      </c>
      <c r="C16" s="9">
        <v>56.27</v>
      </c>
      <c r="D16" s="9">
        <v>3.57</v>
      </c>
      <c r="E16" s="9">
        <v>4.2699999999999996</v>
      </c>
      <c r="F16" s="9">
        <v>3.17</v>
      </c>
      <c r="G16" s="9">
        <v>51.16</v>
      </c>
      <c r="H16" s="9">
        <v>34.880000000000003</v>
      </c>
    </row>
    <row r="17" spans="1:8" x14ac:dyDescent="0.25">
      <c r="A17" s="11" t="s">
        <v>22</v>
      </c>
      <c r="B17" s="12"/>
      <c r="C17" s="13">
        <v>55.18</v>
      </c>
      <c r="D17" s="13">
        <v>3.49</v>
      </c>
      <c r="E17" s="13">
        <v>4.5599999999999996</v>
      </c>
      <c r="F17" s="13">
        <v>35.82</v>
      </c>
      <c r="G17" s="13">
        <v>50.15</v>
      </c>
      <c r="H17" s="13">
        <v>30.89</v>
      </c>
    </row>
    <row r="18" spans="1:8" x14ac:dyDescent="0.25">
      <c r="A18" s="11" t="s">
        <v>23</v>
      </c>
      <c r="B18" s="12"/>
      <c r="C18" s="10">
        <f>SUM(C5:C16)/12</f>
        <v>55.18</v>
      </c>
      <c r="D18" s="10">
        <f>SUM(D5:D16)/12</f>
        <v>3.48</v>
      </c>
      <c r="E18" s="10">
        <f>SUM(E5:E16)/12</f>
        <v>4.9008333333333338</v>
      </c>
      <c r="F18" s="10">
        <f>SUM(F5:F16)</f>
        <v>35.770000000000003</v>
      </c>
      <c r="G18" s="10">
        <f>SUM(G5:G16)/12</f>
        <v>50.094999999999999</v>
      </c>
      <c r="H18" s="10">
        <f>SUM(H5:H16)/12</f>
        <v>30.799166666666668</v>
      </c>
    </row>
    <row r="19" spans="1:8" x14ac:dyDescent="0.25">
      <c r="C19" s="7"/>
      <c r="D19" s="7"/>
    </row>
  </sheetData>
  <mergeCells count="4">
    <mergeCell ref="A17:B17"/>
    <mergeCell ref="A1:H1"/>
    <mergeCell ref="A2:H2"/>
    <mergeCell ref="A18:B18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BOR LOS TOI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2022-08-24T07:08:40Z</dcterms:created>
  <dcterms:modified xsi:type="dcterms:W3CDTF">2023-02-08T03:29:28Z</dcterms:modified>
</cp:coreProperties>
</file>